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I9" i="18"/>
  <c r="I9" i="17"/>
  <c r="I9" i="16"/>
  <c r="I9" i="15"/>
  <c r="I9" i="14"/>
  <c r="I9" i="13"/>
  <c r="I11" i="12" l="1"/>
  <c r="B11" i="15" l="1"/>
  <c r="B10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<sst xmlns="http://schemas.openxmlformats.org/spreadsheetml/2006/main" count="390" uniqueCount="47">
  <si>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</si>
  <si>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</si>
  <si>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</si>
  <si>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</si>
  <si>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</si>
  <si>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</si>
  <si>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</si>
  <si>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</si>
  <si>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</si>
  <si>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</si>
  <si>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</si>
  <si>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</si>
  <si>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</si>
  <si>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</si>
  <si>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</si>
  <si>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</si>
  <si>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</si>
  <si>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</si>
  <si>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</si>
  <si>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</si>
  <si>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</si>
  <si>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</si>
  <si>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</si>
  <si>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</si>
  <si>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</si>
  <si>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</si>
  <si>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</si>
  <si>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</si>
  <si>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</si>
  <si>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</si>
  <si>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</si>
  <si>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</si>
  <si>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</si>
  <si>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</si>
  <si>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</si>
  <si>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</si>
  <si>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</si>
  <si>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</si>
  <si>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</si>
  <si>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</si>
  <si>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</si>
  <si>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</si>
  <si>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</si>
  <si>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IDFL</t>
  </si>
  <si>
    <t>SANTANDER</t>
  </si>
  <si>
    <t>APIZACO</t>
  </si>
  <si>
    <t>18000363457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</si>
</sst>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39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38</v>
      </c>
      <c r="H6" s="38" t="s">
        <v>25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44</v>
      </c>
      <c r="C9" s="9"/>
      <c r="D9" s="9"/>
      <c r="E9" s="7"/>
      <c r="F9" s="7"/>
      <c r="G9" s="7" t="s">
        <v>3</v>
      </c>
      <c r="H9" s="8"/>
      <c r="I9" s="8" t="s">
        <v>45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21</v>
      </c>
      <c r="B59" s="56"/>
      <c r="C59" s="56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22</v>
      </c>
      <c r="B63" s="63"/>
      <c r="C63" s="63"/>
      <c r="D63" s="52"/>
      <c r="E63" s="63" t="s">
        <v>40</v>
      </c>
      <c r="F63" s="63"/>
      <c r="G63" s="63"/>
      <c r="H63" s="53"/>
      <c r="I63" s="63" t="s">
        <v>41</v>
      </c>
      <c r="J63" s="63"/>
      <c r="K63" s="2"/>
      <c r="L63" s="2"/>
      <c r="M63" s="36"/>
      <c r="N63" s="2"/>
      <c r="O63" s="2"/>
    </row>
    <row r="64" spans="1:15" x14ac:dyDescent="0.2">
      <c r="A64" s="64" t="s">
        <v>23</v>
      </c>
      <c r="B64" s="64"/>
      <c r="C64" s="64"/>
      <c r="D64" s="54"/>
      <c r="E64" s="64" t="s">
        <v>24</v>
      </c>
      <c r="F64" s="64"/>
      <c r="G64" s="64"/>
      <c r="H64" s="53"/>
      <c r="I64" s="64" t="s">
        <v>42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26</v>
      </c>
      <c r="H6" s="38" t="s">
        <v>25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>IDFL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27</v>
      </c>
      <c r="B6" s="61"/>
      <c r="C6" s="61"/>
      <c r="D6" s="61"/>
      <c r="E6" s="61"/>
      <c r="F6" s="61"/>
      <c r="G6" s="38" t="s">
        <v>29</v>
      </c>
      <c r="H6" s="38" t="s">
        <v>25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>IDFL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18000363457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0</v>
      </c>
      <c r="F14" s="2"/>
      <c r="G14" s="16" t="s">
        <v>10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59" t="s">
        <v>19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21</v>
      </c>
      <c r="B85" s="56"/>
      <c r="C85" s="56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22</v>
      </c>
      <c r="B89" s="65"/>
      <c r="C89" s="65"/>
      <c r="D89" s="34"/>
      <c r="E89" s="65" t="s">
        <v>40</v>
      </c>
      <c r="F89" s="65"/>
      <c r="G89" s="65"/>
      <c r="H89" s="35"/>
      <c r="I89" s="65" t="s">
        <v>41</v>
      </c>
      <c r="J89" s="65"/>
      <c r="K89" s="2"/>
    </row>
    <row r="90" spans="1:13" x14ac:dyDescent="0.2">
      <c r="A90" s="66" t="s">
        <v>23</v>
      </c>
      <c r="B90" s="66"/>
      <c r="C90" s="66"/>
      <c r="D90" s="37"/>
      <c r="E90" s="66" t="s">
        <v>24</v>
      </c>
      <c r="F90" s="66"/>
      <c r="G90" s="66"/>
      <c r="H90" s="35"/>
      <c r="I90" s="66" t="s">
        <v>42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28</v>
      </c>
      <c r="H6" s="38" t="s">
        <v>25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>IDFL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37</v>
      </c>
      <c r="H6" s="38" t="s">
        <v>25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>IDFL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36</v>
      </c>
      <c r="H6" s="38" t="s">
        <v>25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>IDFL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35</v>
      </c>
      <c r="H6" s="38" t="s">
        <v>25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>IDFL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0.13</v>
      </c>
      <c r="F14" s="2"/>
      <c r="G14" s="16" t="s">
        <v>10</v>
      </c>
      <c r="H14" s="16"/>
      <c r="I14" s="19"/>
      <c r="J14" s="18">
        <v>0.13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0.13</v>
      </c>
      <c r="F63" s="2"/>
      <c r="G63" s="2"/>
      <c r="H63" s="2"/>
      <c r="I63" s="30"/>
      <c r="J63" s="18">
        <f>J14+J16-J22-J26</f>
        <v>0.13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34</v>
      </c>
      <c r="H6" s="38" t="s">
        <v>25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>IDFL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33</v>
      </c>
      <c r="H6" s="38" t="s">
        <v>25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>IDFL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32</v>
      </c>
      <c r="H6" s="38" t="s">
        <v>25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>IDFL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31</v>
      </c>
      <c r="H6" s="38" t="s">
        <v>25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>IDFL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21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27</v>
      </c>
      <c r="B6" s="61"/>
      <c r="C6" s="61"/>
      <c r="D6" s="61"/>
      <c r="E6" s="61"/>
      <c r="F6" s="61"/>
      <c r="G6" s="38" t="s">
        <v>30</v>
      </c>
      <c r="H6" s="38" t="s">
        <v>25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>IDFL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18000363457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58" t="s">
        <v>12</v>
      </c>
      <c r="B17" s="58"/>
      <c r="C17" s="2"/>
      <c r="D17" s="2"/>
      <c r="E17" s="21"/>
      <c r="F17" s="2"/>
      <c r="G17" s="58" t="s">
        <v>13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14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58" t="s">
        <v>16</v>
      </c>
      <c r="B23" s="58"/>
      <c r="C23" s="2"/>
      <c r="D23" s="2"/>
      <c r="E23" s="18"/>
      <c r="F23" s="2"/>
      <c r="G23" s="59" t="s">
        <v>17</v>
      </c>
      <c r="H23" s="59"/>
      <c r="I23" s="59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59" t="s">
        <v>19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20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21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2026-07-17T19:12:43Z</cp:lastPrinted>
  <dcterms:created xsi:type="dcterms:W3CDTF">2021-12-10T20:11:59Z</dcterms:created>
  <dcterms:modified xsi:type="dcterms:W3CDTF">2026-07-17T19:17:10Z</dcterms:modified>
</cp:coreProperties>
</file>